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Архитектура и градостроительство МГО 2015, 2016\2_____РАЗРЕШЕНИЕ НА СТРОИТЕЛЬСТВО\"/>
    </mc:Choice>
  </mc:AlternateContent>
  <bookViews>
    <workbookView xWindow="0" yWindow="0" windowWidth="28800" windowHeight="11835"/>
  </bookViews>
  <sheets>
    <sheet name="реестр разрешений на строительс" sheetId="9" r:id="rId1"/>
    <sheet name="Лист1" sheetId="13" r:id="rId2"/>
    <sheet name="Справочник" sheetId="12" r:id="rId3"/>
  </sheets>
  <definedNames>
    <definedName name="_xlnm._FilterDatabase" localSheetId="0" hidden="1">'реестр разрешений на строительс'!$A$5:$N$5</definedName>
    <definedName name="многоквартирные_жилые_дома">Справочник!$A$1:$A$26</definedName>
    <definedName name="_xlnm.Print_Area" localSheetId="0">'реестр разрешений на строительс'!$A$1:$N$38</definedName>
    <definedName name="объекты">'реестр разрешений на строительс'!$Q$5:$Q$48</definedName>
    <definedName name="тип">Справочник!$A$1:$A$26</definedName>
  </definedNames>
  <calcPr calcId="152511"/>
</workbook>
</file>

<file path=xl/comments1.xml><?xml version="1.0" encoding="utf-8"?>
<comments xmlns="http://schemas.openxmlformats.org/spreadsheetml/2006/main">
  <authors>
    <author>Трофимова Марина Анатольевна</author>
  </authors>
  <commentList>
    <comment ref="D3" authorId="0" shapeId="0">
      <text>
        <r>
          <rPr>
            <b/>
            <sz val="9"/>
            <color indexed="81"/>
            <rFont val="Tahoma"/>
            <family val="2"/>
            <charset val="204"/>
          </rPr>
          <t>Тип строительного объекта выбрать из выпадающего списка строки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  <charset val="204"/>
          </rPr>
          <t>В случае если объект капитального строительства расположен на нескольких участках, то заносятся номера всех участков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  <charset val="204"/>
          </rPr>
          <t>Для описания используется система координат ведения ЕГРН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  <charset val="204"/>
          </rPr>
          <t>Свердловская область, населенный пункт, улица, номер дома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<sst xmlns="http://schemas.openxmlformats.org/spreadsheetml/2006/main" count="254" uniqueCount="210">
  <si>
    <t>ИНН</t>
  </si>
  <si>
    <t>Наименование застройщика</t>
  </si>
  <si>
    <t>Адрес застройщика</t>
  </si>
  <si>
    <t>Наименование объекта капитального строительства</t>
  </si>
  <si>
    <t>номер</t>
  </si>
  <si>
    <t>дата</t>
  </si>
  <si>
    <t>Реквизиты разрешения на строительство</t>
  </si>
  <si>
    <t>Дата окончания разрешения на строительство</t>
  </si>
  <si>
    <t>X</t>
  </si>
  <si>
    <t>Y</t>
  </si>
  <si>
    <t>многоквартирные жилые дома;</t>
  </si>
  <si>
    <t>индивидуальное жилищное строительство;</t>
  </si>
  <si>
    <t>малоэтажное строительство: блокированные дома;</t>
  </si>
  <si>
    <t>апартаменты;</t>
  </si>
  <si>
    <t>гостиницы;</t>
  </si>
  <si>
    <t>торговые объекты: рынок, магазины…;</t>
  </si>
  <si>
    <t>объекты общественного питания: рестораны, кафе, пекарни…;</t>
  </si>
  <si>
    <t>административно-деловые объекты, офисные здания, банки…;</t>
  </si>
  <si>
    <t>многофункциональные объекты: ТРЦ, ТК…;</t>
  </si>
  <si>
    <t>паркинги, автостоянки, гаражи…;</t>
  </si>
  <si>
    <t>склады;</t>
  </si>
  <si>
    <t>производственные здания;</t>
  </si>
  <si>
    <t>бытовое обслуживание: ателье, бани…;</t>
  </si>
  <si>
    <t>спортивные сооружения;</t>
  </si>
  <si>
    <t>детские сады;</t>
  </si>
  <si>
    <t xml:space="preserve">образовательные учреждения: ВУЗ, школы, студенческие общежития…; </t>
  </si>
  <si>
    <t>культовые и религиозные объекты;</t>
  </si>
  <si>
    <t>объекты культуры: театр, музей…;</t>
  </si>
  <si>
    <t>инженерные сети;</t>
  </si>
  <si>
    <t>объекты коммунального назначения: котельные, насосные станции, очистные сооружения…;</t>
  </si>
  <si>
    <t>улично-дорожная сеть: дороги, улицы, ж/д пути, переходы, мосты…;</t>
  </si>
  <si>
    <t>здравоохранение: медицинские центры, лечебные учреждения, аптеки…;</t>
  </si>
  <si>
    <t>станции техобслуживания, автосалон, автоцентр, автосервис, автомойка…;</t>
  </si>
  <si>
    <t>автозаправочные станции;</t>
  </si>
  <si>
    <t>сельскохозяйственные объекты;</t>
  </si>
  <si>
    <t>объекты отдыха, загородные комплексы, базы отдыха…</t>
  </si>
  <si>
    <r>
      <t>Тип строительного объекта</t>
    </r>
    <r>
      <rPr>
        <b/>
        <vertAlign val="superscript"/>
        <sz val="12"/>
        <rFont val="Times New Roman"/>
        <family val="1"/>
        <charset val="204"/>
      </rPr>
      <t>1</t>
    </r>
  </si>
  <si>
    <r>
      <t>Кадастровый номер земельного участка</t>
    </r>
    <r>
      <rPr>
        <b/>
        <vertAlign val="superscript"/>
        <sz val="12"/>
        <rFont val="Times New Roman"/>
        <family val="1"/>
        <charset val="204"/>
      </rPr>
      <t>2</t>
    </r>
  </si>
  <si>
    <r>
      <t>Координаты характерной точки границы земельного участка</t>
    </r>
    <r>
      <rPr>
        <b/>
        <vertAlign val="superscript"/>
        <sz val="12"/>
        <rFont val="Times New Roman"/>
        <family val="1"/>
        <charset val="204"/>
      </rPr>
      <t>3</t>
    </r>
  </si>
  <si>
    <r>
      <t>Адрес объекта</t>
    </r>
    <r>
      <rPr>
        <b/>
        <vertAlign val="superscript"/>
        <sz val="12"/>
        <rFont val="Times New Roman"/>
        <family val="1"/>
        <charset val="204"/>
      </rPr>
      <t>4</t>
    </r>
  </si>
  <si>
    <r>
      <rPr>
        <vertAlign val="super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 В случае если объект капитально строительства расположен на нескольких участках, то заносятся номера всех участков</t>
    </r>
  </si>
  <si>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 Для описания используется система координат ведения ЕГРН</t>
    </r>
  </si>
  <si>
    <r>
      <t xml:space="preserve">1 </t>
    </r>
    <r>
      <rPr>
        <sz val="11"/>
        <rFont val="Times New Roman"/>
        <family val="1"/>
        <charset val="204"/>
      </rPr>
      <t xml:space="preserve"> Тип строительного объекта выбрать из выпадающего списка строки: многоквартирные жилые дома; индивидуальное жилищное строительство; малоэтажное строительство: блокированные дома; апартоменты; гостиницы; торговые объекты: рынок, магазины…; объекты общественного питания: рестораны, кафе, пекарни...; административно-деловые объекты, офисные здания, банки...; многофункциональные объекты...; паркинги, автостоянки, гаражи...; склады; производственные здания; бытовое обслуживание: ателье, бани...; спортивные сооружения; детские сады; образовательные учреждения: ВУЗ, школы, студенческие общежития...; культовые и религиозные объекты; объекты культуры: театр, музей...; инженерные сети; объекты коммунального назначения: котельные, насосные станции, очистные сооружения...; улично-дорожная сеть: дороги, улицы, ж/д пути, переходы, мосты...; здравоохранение: медицинские центры, лечебные учреждения, аптеки...; станции техобслуживания, автосалон, автоцентр, автосервис, автомойка...; автозаправочные станции; сельскохозяйственные объекты; объекты отдыха, загородные комплексы, базы отдыха...</t>
    </r>
  </si>
  <si>
    <r>
      <t>Общая площадь жилых помещений по проекту, м</t>
    </r>
    <r>
      <rPr>
        <b/>
        <vertAlign val="superscript"/>
        <sz val="12"/>
        <rFont val="Times New Roman"/>
        <family val="1"/>
        <charset val="204"/>
      </rPr>
      <t>2</t>
    </r>
  </si>
  <si>
    <r>
      <rPr>
        <vertAlign val="superscript"/>
        <sz val="11"/>
        <rFont val="Times New Roman"/>
        <family val="1"/>
        <charset val="204"/>
      </rPr>
      <t>4</t>
    </r>
    <r>
      <rPr>
        <sz val="11"/>
        <rFont val="Times New Roman"/>
        <family val="1"/>
        <charset val="204"/>
      </rPr>
      <t xml:space="preserve">  Свердловская область, населенный пункт, улица, номер дома</t>
    </r>
  </si>
  <si>
    <t>Таблица 3. Реестр  выданных разрешений на строительство объектов капитального строительства</t>
  </si>
  <si>
    <r>
      <t>Общая площадь (протяженность) объекта капитального строительства в соответсвии с проектной документацией, м</t>
    </r>
    <r>
      <rPr>
        <b/>
        <vertAlign val="superscript"/>
        <sz val="12"/>
        <rFont val="Times New Roman"/>
        <family val="1"/>
        <charset val="204"/>
      </rPr>
      <t xml:space="preserve">2 </t>
    </r>
    <r>
      <rPr>
        <b/>
        <sz val="12"/>
        <rFont val="Times New Roman"/>
        <family val="1"/>
        <charset val="204"/>
      </rPr>
      <t>(м)</t>
    </r>
  </si>
  <si>
    <t>Индивидуальный жилой дом</t>
  </si>
  <si>
    <t>Кутарев Евгений Валерьевич</t>
  </si>
  <si>
    <t xml:space="preserve">Свердловская область, г. Асбест,  
 ул. Ладыженского, д. 28, кв.100
</t>
  </si>
  <si>
    <t>66:68:0201003:924</t>
  </si>
  <si>
    <t>Свердловская область, п. Изумруд, ул. 1 Мая, д. 58/2</t>
  </si>
  <si>
    <t>Зайцева Екатерина Ивановна</t>
  </si>
  <si>
    <t xml:space="preserve">Свердловская область, пгт. Малышева,  
 ул. Автомобилистов, д. 6, кв. 31
</t>
  </si>
  <si>
    <t>66:68:0201003:1166</t>
  </si>
  <si>
    <t>Свердловская область, п. Изумруд,                           ул. Июльская, д. 12</t>
  </si>
  <si>
    <t>№66-362000-386-2019</t>
  </si>
  <si>
    <t>№66-362000-387-2019</t>
  </si>
  <si>
    <t>№66-362000-385-2019</t>
  </si>
  <si>
    <t>Михайлова Оксана Викторовна</t>
  </si>
  <si>
    <t xml:space="preserve">Свердловская область, пгт. Малышева,  
 ул. Свободы, д. 19, кв. 48
</t>
  </si>
  <si>
    <t>66:68:0201003:1162</t>
  </si>
  <si>
    <t>Свердловская область, п. Изумруд,                           ул. Июльская, д. 3</t>
  </si>
  <si>
    <t>Трофимова Ирина Валерьевна</t>
  </si>
  <si>
    <t xml:space="preserve">Свердловская область, пгт. Малышева,  
п. Изумруд, ул. Комсомольская, д. 16
</t>
  </si>
  <si>
    <t>66:68:0201005:231</t>
  </si>
  <si>
    <t>Свердловская область, п. Изумруд,                           ул. Комсомольская, д. 14</t>
  </si>
  <si>
    <t>№66-362000-388-2019</t>
  </si>
  <si>
    <t>Алексеев Сергей Николаевич</t>
  </si>
  <si>
    <t xml:space="preserve">Свердловская область, пгт. Малышева,  
ул. Тимирязева, д. 1, кв. 75
</t>
  </si>
  <si>
    <t>66:68:0101002:1727</t>
  </si>
  <si>
    <t>Свердловская область, пгт. Малышева,                           2-ой пер. Большакова, д. 8/1</t>
  </si>
  <si>
    <t>№66-362000-389-2019</t>
  </si>
  <si>
    <t>Сидорова Надежда Ильинична</t>
  </si>
  <si>
    <t xml:space="preserve">Свердловская область, пгт. Малышева,  
ул. Автомобилистов, д. 3, кв. 54
</t>
  </si>
  <si>
    <t>66:68:0201003:87</t>
  </si>
  <si>
    <t>Свердловская область, пгт. Малышева,                           п. Изумруд, ул. Калинина, д. 29</t>
  </si>
  <si>
    <t>№66-362000-390-2019</t>
  </si>
  <si>
    <t>Спивачук Александр Александрович</t>
  </si>
  <si>
    <t xml:space="preserve">Свердловская область, пгт Малышева, 
ул. Автомобилистов, д. 3, кв. 52
</t>
  </si>
  <si>
    <t>66:68:0201005:1186</t>
  </si>
  <si>
    <t>Свердловская область, пгт Малышева, пос. Изумруд, ул. Крупской, д. 8/2а</t>
  </si>
  <si>
    <t>№66-362000-391-2019</t>
  </si>
  <si>
    <t>Абатуров Николаq Иванович</t>
  </si>
  <si>
    <t xml:space="preserve">Свердловская область, пгт Малышева,                             ул. Осипенко, д. 12, кв. 66
</t>
  </si>
  <si>
    <t>66:68:0101002:1791</t>
  </si>
  <si>
    <t>Свердловская область, пгт Малышева, пер. Строителей, д. 18</t>
  </si>
  <si>
    <t>№66-362000-392-2019</t>
  </si>
  <si>
    <t>Кошель Сергей Яковлевич</t>
  </si>
  <si>
    <t xml:space="preserve">Свердловская область, пгт Малышева,  
 ул. Тимирязева, д. 3а, кв. 10
</t>
  </si>
  <si>
    <t>66:68:0201005:1142</t>
  </si>
  <si>
    <t>Свердловская область, пгт Малышева,               пос. Изумруд, ул. Куйбышева д. 41</t>
  </si>
  <si>
    <t>№66-362000-393-2019</t>
  </si>
  <si>
    <t>Черепанов Евгений Вениаминович</t>
  </si>
  <si>
    <t xml:space="preserve">Свердловская область, пгт Малышева,  
пос. Изумруд, ул. Калинина, д. 48
</t>
  </si>
  <si>
    <t>66:68:0201003:86</t>
  </si>
  <si>
    <t>№66-362000-396-2019</t>
  </si>
  <si>
    <t>Винников Анатолий Петрович</t>
  </si>
  <si>
    <t xml:space="preserve">Свердловская область, пгт Малышева,  
пос. Изумруд, ул. 3 Садовая, д. 3
</t>
  </si>
  <si>
    <t>66:68:0201005:203</t>
  </si>
  <si>
    <t>№66-362000-397-2019</t>
  </si>
  <si>
    <t>Белов Максим Валерьевич</t>
  </si>
  <si>
    <t xml:space="preserve">Свердловская область, пгт Малышева,  
ул. Свободы, д. 19, кв. 37
</t>
  </si>
  <si>
    <t>66:68:0201003:1207</t>
  </si>
  <si>
    <t>Свердловская область, пгт Малышева,               пос. Изумруд, ул. Луговая, д. 30а</t>
  </si>
  <si>
    <t>№66-362000-398-2019</t>
  </si>
  <si>
    <t>ВялковаЛюдмила Сергеевна</t>
  </si>
  <si>
    <t xml:space="preserve">624260 Свердловская обл., г. Асбест,
                                                                                                            ул. Королёва, д. 13, кв. 9.
</t>
  </si>
  <si>
    <t>66:68:0201001:32</t>
  </si>
  <si>
    <t>пгт Малышева, пос. Изумруд, ул. Клубная, д. 16.</t>
  </si>
  <si>
    <t>№66-362000-399-2019</t>
  </si>
  <si>
    <t>Юнусов Олег Маснавыевич</t>
  </si>
  <si>
    <t xml:space="preserve">Свердловская область, пгт. Малышева,  
ул. Горького, д. 12
</t>
  </si>
  <si>
    <t>66:68:0101004:377</t>
  </si>
  <si>
    <t>№66-362000-400-2019</t>
  </si>
  <si>
    <t>Красильников Борис Николаевич</t>
  </si>
  <si>
    <t>Свердловская область, гор. Асбест, ул. Ладыженского, д. 16, кв. 75</t>
  </si>
  <si>
    <t>66:68:0201003:918</t>
  </si>
  <si>
    <t>: Свердловская область, пгт. Малышева, пос. Изумруд, ул. Луговая, д. 42в</t>
  </si>
  <si>
    <t>№66-362000-401-2019</t>
  </si>
  <si>
    <t>Пряхина Лариса Яковлевна</t>
  </si>
  <si>
    <t>Свердловская область, пгт. Малышева, ул. Восточная, дом 1, кв. 26</t>
  </si>
  <si>
    <t>66:68:0101006:92</t>
  </si>
  <si>
    <t>садовый дом</t>
  </si>
  <si>
    <t>Свердловская область, пгт. Малышева, садовое товарищество Малиновый ключик, участок № 87</t>
  </si>
  <si>
    <t>№66-362000-402-2019</t>
  </si>
  <si>
    <t>МинихановФагим Фаизович</t>
  </si>
  <si>
    <t>Свердловская область, пгт. Малышева, ул. Тимирязева, д. 3а, кв. 9</t>
  </si>
  <si>
    <t>66:68:0201001:1088</t>
  </si>
  <si>
    <t>Свердловская область, пгт. Малышева, п. Изумруд, ул. 1 Мая, д. 41а</t>
  </si>
  <si>
    <t>№66-362000-403-2019</t>
  </si>
  <si>
    <t>Файвисович Александр Геннадьевич</t>
  </si>
  <si>
    <t>Свердловская область, гор. Березовский, ул. Гагарина, д. 19, кв. 214</t>
  </si>
  <si>
    <t>66:68:0401001:148</t>
  </si>
  <si>
    <t>Свердловская область, пгт. Малышева, п. Шамейский, напротив дома № 80</t>
  </si>
  <si>
    <t>№66-362000-404-2019</t>
  </si>
  <si>
    <t xml:space="preserve">Коковин Сергей Александрович </t>
  </si>
  <si>
    <t>Свердловская область, пгт. Малышева, ул. Лесная, д. 27</t>
  </si>
  <si>
    <t>66:68:0101002:363</t>
  </si>
  <si>
    <t>Свердловская область, пгт. Малышева, ул. Лесная, дом № 27</t>
  </si>
  <si>
    <t>№66-362000-405-2019</t>
  </si>
  <si>
    <t>Усольцев Анатолий Владимирович</t>
  </si>
  <si>
    <t xml:space="preserve">Свердловская область, пгт Малышева, 
ул. Февральская, дом № 4, кв. 9
</t>
  </si>
  <si>
    <t>Холодный склад в р.п Малышева, восточная часть поселка, севернее гаражного кооператива № 7</t>
  </si>
  <si>
    <t>66:68:0101005:0225</t>
  </si>
  <si>
    <t>Свердловская обл., пгт. Малышева, востоная часть п. Малышева, севернее гаражного кооператива № 7</t>
  </si>
  <si>
    <t>66-362000-01-2019</t>
  </si>
  <si>
    <t>МАУФКиС МДС «Рубин»</t>
  </si>
  <si>
    <t xml:space="preserve">Свердловская область, пгт Малышева, 
ул. Свободы, дом № 22
</t>
  </si>
  <si>
    <t>66-362000-02-2019</t>
  </si>
  <si>
    <t>РЕКОНСТРУКЦИЯ СПОРТИВНОГО ЯДРА СТАДИОНА "РУБИН"</t>
  </si>
  <si>
    <t>66:68:0101004:3688</t>
  </si>
  <si>
    <t xml:space="preserve">Свердловская область, пгт Малышева, 
ул. Свободы,
</t>
  </si>
  <si>
    <t>Корякин Сергей Михайлович</t>
  </si>
  <si>
    <t xml:space="preserve">Автокомплекс </t>
  </si>
  <si>
    <t>66:68:0101007:1322</t>
  </si>
  <si>
    <t>66-362000-394-2019</t>
  </si>
  <si>
    <t>Свердловская обл., р.п. Малышева, улица Тимирязева, дом № 1А</t>
  </si>
  <si>
    <t>Маслова Наталья Вениаминовна</t>
  </si>
  <si>
    <t xml:space="preserve">Свердловская область, пгт Малышева, 
ул. Восточная, дом № 3, кв. 4
</t>
  </si>
  <si>
    <t>Блок жилого дома блокированной застройки</t>
  </si>
  <si>
    <t>66:68:0101002:334</t>
  </si>
  <si>
    <t>Свердловская обл., пгт Малышева, улица Пушкина, дом № 33/1</t>
  </si>
  <si>
    <t>66-362000-395-2019</t>
  </si>
  <si>
    <t>418543.318</t>
  </si>
  <si>
    <t>1581987.131</t>
  </si>
  <si>
    <t>419357.253</t>
  </si>
  <si>
    <t>1582196.241</t>
  </si>
  <si>
    <t>419239.783</t>
  </si>
  <si>
    <t>1582140.879</t>
  </si>
  <si>
    <t>417337.288</t>
  </si>
  <si>
    <t>1582328.696</t>
  </si>
  <si>
    <t>418024.819</t>
  </si>
  <si>
    <t>1582124.362</t>
  </si>
  <si>
    <t>418044.68</t>
  </si>
  <si>
    <t>1582633.675</t>
  </si>
  <si>
    <t>419683.147</t>
  </si>
  <si>
    <t>1581863.03</t>
  </si>
  <si>
    <t>419897.121</t>
  </si>
  <si>
    <t>1581937.109</t>
  </si>
  <si>
    <t>417627.988</t>
  </si>
  <si>
    <t>1582295.727</t>
  </si>
  <si>
    <t>419541.118</t>
  </si>
  <si>
    <t>1582073.952</t>
  </si>
  <si>
    <t>418849.74</t>
  </si>
  <si>
    <t>1581373.606</t>
  </si>
  <si>
    <t>419679.683</t>
  </si>
  <si>
    <t>1582089.388</t>
  </si>
  <si>
    <t>417605.922</t>
  </si>
  <si>
    <t>1581769.259</t>
  </si>
  <si>
    <t>423143.66</t>
  </si>
  <si>
    <t>1581381.971</t>
  </si>
  <si>
    <t>423176.29</t>
  </si>
  <si>
    <t>1581161.705</t>
  </si>
  <si>
    <t>421844.386</t>
  </si>
  <si>
    <t>1581269.52</t>
  </si>
  <si>
    <t>420628.013</t>
  </si>
  <si>
    <t>1581629.426</t>
  </si>
  <si>
    <t>422996.142</t>
  </si>
  <si>
    <t>1585653.54</t>
  </si>
  <si>
    <t>423212.646</t>
  </si>
  <si>
    <t>1581414.102</t>
  </si>
  <si>
    <t>423500.524</t>
  </si>
  <si>
    <t>1581295.388</t>
  </si>
  <si>
    <t>422634.907</t>
  </si>
  <si>
    <t>1581965.827</t>
  </si>
  <si>
    <t>422565.113</t>
  </si>
  <si>
    <t>1581178.987</t>
  </si>
  <si>
    <t>421221.3</t>
  </si>
  <si>
    <t>1581925.837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</si>
</sst>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vertAlign val="superscript"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Liberation Serif"/>
      <family val="1"/>
      <charset val="204"/>
    </font>
    <font>
      <sz val="11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wrapText="1"/>
    </xf>
    <xf numFmtId="0" fontId="1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Border="1" applyAlignment="1">
      <alignment vertical="center"/>
    </xf>
    <xf numFmtId="0" fontId="14" fillId="0" borderId="0" xfId="0" applyFont="1" applyAlignment="1">
      <alignment wrapText="1"/>
    </xf>
    <xf numFmtId="0" fontId="12" fillId="0" borderId="4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48"/>
  <sheetViews>
    <sheetView tabSelected="1" topLeftCell="A25" workbookViewId="0">
      <selection activeCell="H27" sqref="H27"/>
    </sheetView>
  </sheetViews>
  <sheetFormatPr defaultRowHeight="12.75" x14ac:dyDescent="0.2"/>
  <cols>
    <col min="1" max="1" width="17" style="4" customWidth="1"/>
    <col min="2" max="2" width="12.5703125" style="4" customWidth="1"/>
    <col min="3" max="3" width="14" style="1" customWidth="1"/>
    <col min="4" max="4" width="38.140625" style="4" customWidth="1"/>
    <col min="5" max="6" width="19.85546875" style="4" customWidth="1"/>
    <col min="7" max="7" width="11.28515625" style="4" customWidth="1"/>
    <col min="8" max="8" width="12.140625" style="4" customWidth="1"/>
    <col min="9" max="9" width="18.85546875" style="4" customWidth="1"/>
    <col min="10" max="10" width="10.42578125" style="4" customWidth="1"/>
    <col min="11" max="11" width="11.28515625" style="4" customWidth="1"/>
    <col min="12" max="12" width="12.85546875" style="4" customWidth="1"/>
    <col min="13" max="13" width="18.28515625" style="4" customWidth="1"/>
    <col min="14" max="14" width="15.7109375" style="4" customWidth="1"/>
    <col min="17" max="17" width="65" customWidth="1"/>
    <col min="18" max="19" width="12" customWidth="1"/>
  </cols>
  <sheetData>
    <row r="1" spans="1:17" ht="18.75" x14ac:dyDescent="0.2">
      <c r="A1" s="38" t="s">
        <v>45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7" ht="15.75" x14ac:dyDescent="0.2">
      <c r="A2" s="7"/>
      <c r="B2" s="7"/>
      <c r="C2" s="8"/>
      <c r="D2" s="7"/>
      <c r="E2" s="7"/>
      <c r="F2" s="7"/>
      <c r="G2" s="35"/>
      <c r="H2" s="35"/>
      <c r="I2" s="7"/>
      <c r="J2" s="7"/>
      <c r="K2" s="7"/>
      <c r="L2" s="7"/>
      <c r="M2" s="7"/>
      <c r="N2" s="7"/>
    </row>
    <row r="3" spans="1:17" s="3" customFormat="1" ht="139.5" customHeight="1" x14ac:dyDescent="0.2">
      <c r="A3" s="36" t="s">
        <v>1</v>
      </c>
      <c r="B3" s="36" t="s">
        <v>0</v>
      </c>
      <c r="C3" s="36" t="s">
        <v>2</v>
      </c>
      <c r="D3" s="36" t="s">
        <v>36</v>
      </c>
      <c r="E3" s="36" t="s">
        <v>3</v>
      </c>
      <c r="F3" s="36" t="s">
        <v>37</v>
      </c>
      <c r="G3" s="33" t="s">
        <v>38</v>
      </c>
      <c r="H3" s="34"/>
      <c r="I3" s="36" t="s">
        <v>39</v>
      </c>
      <c r="J3" s="40" t="s">
        <v>6</v>
      </c>
      <c r="K3" s="41"/>
      <c r="L3" s="36" t="s">
        <v>7</v>
      </c>
      <c r="M3" s="36" t="s">
        <v>46</v>
      </c>
      <c r="N3" s="36" t="s">
        <v>43</v>
      </c>
    </row>
    <row r="4" spans="1:17" s="2" customFormat="1" ht="17.25" customHeight="1" x14ac:dyDescent="0.2">
      <c r="A4" s="37"/>
      <c r="B4" s="37"/>
      <c r="C4" s="37"/>
      <c r="D4" s="37"/>
      <c r="E4" s="37"/>
      <c r="F4" s="37"/>
      <c r="G4" s="6" t="s">
        <v>8</v>
      </c>
      <c r="H4" s="6" t="s">
        <v>9</v>
      </c>
      <c r="I4" s="37"/>
      <c r="J4" s="6" t="s">
        <v>4</v>
      </c>
      <c r="K4" s="6" t="s">
        <v>5</v>
      </c>
      <c r="L4" s="37"/>
      <c r="M4" s="37"/>
      <c r="N4" s="37"/>
    </row>
    <row r="5" spans="1:17" ht="15.75" x14ac:dyDescent="0.2">
      <c r="A5" s="7">
        <v>1</v>
      </c>
      <c r="B5" s="7">
        <v>2</v>
      </c>
      <c r="C5" s="8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  <c r="N5" s="7">
        <v>14</v>
      </c>
      <c r="Q5" s="9"/>
    </row>
    <row r="6" spans="1:17" ht="105" x14ac:dyDescent="0.2">
      <c r="A6" s="12" t="s">
        <v>48</v>
      </c>
      <c r="B6" s="12"/>
      <c r="C6" s="12" t="s">
        <v>49</v>
      </c>
      <c r="D6" s="12" t="s">
        <v>11</v>
      </c>
      <c r="E6" s="12" t="s">
        <v>47</v>
      </c>
      <c r="F6" s="12" t="s">
        <v>50</v>
      </c>
      <c r="G6" s="12" t="s">
        <v>164</v>
      </c>
      <c r="H6" s="12" t="s">
        <v>165</v>
      </c>
      <c r="I6" s="12" t="s">
        <v>51</v>
      </c>
      <c r="J6" s="12" t="s">
        <v>58</v>
      </c>
      <c r="K6" s="13">
        <v>43521</v>
      </c>
      <c r="L6" s="13">
        <v>47173</v>
      </c>
      <c r="M6" s="12"/>
      <c r="N6" s="12"/>
      <c r="Q6" s="9"/>
    </row>
    <row r="7" spans="1:17" ht="120" x14ac:dyDescent="0.2">
      <c r="A7" s="12" t="s">
        <v>52</v>
      </c>
      <c r="B7" s="12"/>
      <c r="C7" s="12" t="s">
        <v>53</v>
      </c>
      <c r="D7" s="12" t="s">
        <v>11</v>
      </c>
      <c r="E7" s="12" t="s">
        <v>47</v>
      </c>
      <c r="F7" s="12" t="s">
        <v>54</v>
      </c>
      <c r="G7" s="12" t="s">
        <v>166</v>
      </c>
      <c r="H7" s="12" t="s">
        <v>167</v>
      </c>
      <c r="I7" s="12" t="s">
        <v>55</v>
      </c>
      <c r="J7" s="12" t="s">
        <v>56</v>
      </c>
      <c r="K7" s="13">
        <v>43521</v>
      </c>
      <c r="L7" s="13">
        <v>47173</v>
      </c>
      <c r="M7" s="12"/>
      <c r="N7" s="12"/>
      <c r="Q7" s="9"/>
    </row>
    <row r="8" spans="1:17" ht="90" x14ac:dyDescent="0.2">
      <c r="A8" s="12" t="s">
        <v>59</v>
      </c>
      <c r="B8" s="12"/>
      <c r="C8" s="12" t="s">
        <v>60</v>
      </c>
      <c r="D8" s="12" t="s">
        <v>11</v>
      </c>
      <c r="E8" s="12" t="s">
        <v>47</v>
      </c>
      <c r="F8" s="12" t="s">
        <v>61</v>
      </c>
      <c r="G8" s="12" t="s">
        <v>168</v>
      </c>
      <c r="H8" s="12" t="s">
        <v>169</v>
      </c>
      <c r="I8" s="12" t="s">
        <v>62</v>
      </c>
      <c r="J8" s="12" t="s">
        <v>57</v>
      </c>
      <c r="K8" s="13">
        <v>43521</v>
      </c>
      <c r="L8" s="13">
        <v>47173</v>
      </c>
      <c r="M8" s="12"/>
      <c r="N8" s="12"/>
      <c r="Q8" s="9"/>
    </row>
    <row r="9" spans="1:17" ht="120" x14ac:dyDescent="0.2">
      <c r="A9" s="12" t="s">
        <v>63</v>
      </c>
      <c r="B9" s="12"/>
      <c r="C9" s="12" t="s">
        <v>64</v>
      </c>
      <c r="D9" s="12" t="s">
        <v>11</v>
      </c>
      <c r="E9" s="12" t="s">
        <v>47</v>
      </c>
      <c r="F9" s="12" t="s">
        <v>65</v>
      </c>
      <c r="G9" s="12" t="s">
        <v>170</v>
      </c>
      <c r="H9" s="12" t="s">
        <v>171</v>
      </c>
      <c r="I9" s="12" t="s">
        <v>66</v>
      </c>
      <c r="J9" s="12" t="s">
        <v>67</v>
      </c>
      <c r="K9" s="13">
        <v>43522</v>
      </c>
      <c r="L9" s="13">
        <v>47174</v>
      </c>
      <c r="M9" s="12"/>
      <c r="N9" s="12"/>
      <c r="Q9" s="9"/>
    </row>
    <row r="10" spans="1:17" ht="76.5" x14ac:dyDescent="0.25">
      <c r="A10" s="18" t="s">
        <v>68</v>
      </c>
      <c r="B10" s="1"/>
      <c r="C10" s="1" t="s">
        <v>69</v>
      </c>
      <c r="D10" s="1" t="s">
        <v>11</v>
      </c>
      <c r="E10" s="12" t="s">
        <v>47</v>
      </c>
      <c r="F10" s="12" t="s">
        <v>70</v>
      </c>
      <c r="G10" s="1" t="s">
        <v>190</v>
      </c>
      <c r="H10" s="1" t="s">
        <v>191</v>
      </c>
      <c r="I10" s="1" t="s">
        <v>71</v>
      </c>
      <c r="J10" s="12" t="s">
        <v>72</v>
      </c>
      <c r="K10" s="11">
        <v>43529</v>
      </c>
      <c r="L10" s="11">
        <v>47181</v>
      </c>
      <c r="M10" s="1"/>
      <c r="N10" s="1"/>
      <c r="Q10" s="9"/>
    </row>
    <row r="11" spans="1:17" ht="89.25" x14ac:dyDescent="0.25">
      <c r="A11" s="18" t="s">
        <v>73</v>
      </c>
      <c r="B11" s="15"/>
      <c r="C11" s="15" t="s">
        <v>74</v>
      </c>
      <c r="D11" s="15" t="s">
        <v>11</v>
      </c>
      <c r="E11" s="12" t="s">
        <v>47</v>
      </c>
      <c r="F11" s="42" t="s">
        <v>75</v>
      </c>
      <c r="G11" s="15" t="s">
        <v>176</v>
      </c>
      <c r="H11" s="15" t="s">
        <v>177</v>
      </c>
      <c r="I11" s="15" t="s">
        <v>76</v>
      </c>
      <c r="J11" s="12" t="s">
        <v>77</v>
      </c>
      <c r="K11" s="16">
        <v>43536</v>
      </c>
      <c r="L11" s="16">
        <v>47188</v>
      </c>
      <c r="M11" s="15"/>
      <c r="N11" s="15"/>
      <c r="Q11" s="9"/>
    </row>
    <row r="12" spans="1:17" s="5" customFormat="1" ht="141.75" x14ac:dyDescent="0.25">
      <c r="A12" s="18" t="s">
        <v>78</v>
      </c>
      <c r="B12" s="1"/>
      <c r="C12" s="14" t="s">
        <v>79</v>
      </c>
      <c r="D12" s="1" t="s">
        <v>11</v>
      </c>
      <c r="E12" s="12" t="s">
        <v>47</v>
      </c>
      <c r="F12" s="43" t="s">
        <v>80</v>
      </c>
      <c r="G12" s="1" t="s">
        <v>172</v>
      </c>
      <c r="H12" s="1" t="s">
        <v>173</v>
      </c>
      <c r="I12" s="15" t="s">
        <v>81</v>
      </c>
      <c r="J12" s="12" t="s">
        <v>82</v>
      </c>
      <c r="K12" s="11">
        <v>43536</v>
      </c>
      <c r="L12" s="11">
        <v>47188</v>
      </c>
      <c r="M12" s="1"/>
      <c r="N12" s="1"/>
      <c r="Q12" s="19"/>
    </row>
    <row r="13" spans="1:17" s="5" customFormat="1" ht="126" x14ac:dyDescent="0.25">
      <c r="A13" s="18" t="s">
        <v>83</v>
      </c>
      <c r="B13" s="1"/>
      <c r="C13" s="18" t="s">
        <v>84</v>
      </c>
      <c r="D13" s="1" t="s">
        <v>11</v>
      </c>
      <c r="E13" s="12" t="s">
        <v>47</v>
      </c>
      <c r="F13" s="44" t="s">
        <v>85</v>
      </c>
      <c r="G13" s="1" t="s">
        <v>192</v>
      </c>
      <c r="H13" s="1" t="s">
        <v>193</v>
      </c>
      <c r="I13" s="15" t="s">
        <v>86</v>
      </c>
      <c r="J13" s="12" t="s">
        <v>87</v>
      </c>
      <c r="K13" s="11">
        <v>43564</v>
      </c>
      <c r="L13" s="11">
        <v>47216</v>
      </c>
      <c r="M13" s="1"/>
      <c r="N13" s="1"/>
      <c r="Q13" s="19"/>
    </row>
    <row r="14" spans="1:17" s="5" customFormat="1" ht="126" x14ac:dyDescent="0.25">
      <c r="A14" s="18" t="s">
        <v>88</v>
      </c>
      <c r="B14" s="1"/>
      <c r="C14" s="18" t="s">
        <v>89</v>
      </c>
      <c r="D14" s="1" t="s">
        <v>11</v>
      </c>
      <c r="E14" s="12" t="s">
        <v>47</v>
      </c>
      <c r="F14" s="44" t="s">
        <v>90</v>
      </c>
      <c r="G14" s="1" t="s">
        <v>174</v>
      </c>
      <c r="H14" s="1" t="s">
        <v>175</v>
      </c>
      <c r="I14" s="15" t="s">
        <v>91</v>
      </c>
      <c r="J14" s="12" t="s">
        <v>92</v>
      </c>
      <c r="K14" s="11">
        <v>43573</v>
      </c>
      <c r="L14" s="11">
        <v>47225</v>
      </c>
      <c r="M14" s="1"/>
      <c r="N14" s="1"/>
      <c r="Q14" s="19"/>
    </row>
    <row r="15" spans="1:17" s="5" customFormat="1" ht="141.75" x14ac:dyDescent="0.25">
      <c r="A15" s="18" t="s">
        <v>93</v>
      </c>
      <c r="B15" s="1"/>
      <c r="C15" s="18" t="s">
        <v>94</v>
      </c>
      <c r="D15" s="1" t="s">
        <v>11</v>
      </c>
      <c r="E15" s="12" t="s">
        <v>47</v>
      </c>
      <c r="F15" s="44" t="s">
        <v>95</v>
      </c>
      <c r="G15" s="1" t="s">
        <v>178</v>
      </c>
      <c r="H15" s="1" t="s">
        <v>179</v>
      </c>
      <c r="I15" s="18" t="s">
        <v>94</v>
      </c>
      <c r="J15" s="12" t="s">
        <v>96</v>
      </c>
      <c r="K15" s="11">
        <v>43591</v>
      </c>
      <c r="L15" s="11">
        <v>47243</v>
      </c>
      <c r="M15" s="1"/>
      <c r="N15" s="1"/>
      <c r="Q15" s="19"/>
    </row>
    <row r="16" spans="1:17" s="5" customFormat="1" ht="141.75" x14ac:dyDescent="0.25">
      <c r="A16" s="18" t="s">
        <v>97</v>
      </c>
      <c r="B16" s="1"/>
      <c r="C16" s="18" t="s">
        <v>98</v>
      </c>
      <c r="D16" s="1" t="s">
        <v>11</v>
      </c>
      <c r="E16" s="12" t="s">
        <v>47</v>
      </c>
      <c r="F16" s="44" t="s">
        <v>99</v>
      </c>
      <c r="G16" s="1" t="s">
        <v>180</v>
      </c>
      <c r="H16" s="1" t="s">
        <v>181</v>
      </c>
      <c r="I16" s="18" t="s">
        <v>98</v>
      </c>
      <c r="J16" s="12" t="s">
        <v>100</v>
      </c>
      <c r="K16" s="11">
        <v>43600</v>
      </c>
      <c r="L16" s="11">
        <v>47252</v>
      </c>
      <c r="M16" s="1"/>
      <c r="N16" s="1"/>
      <c r="Q16" s="19"/>
    </row>
    <row r="17" spans="1:17" s="5" customFormat="1" ht="78.75" x14ac:dyDescent="0.25">
      <c r="A17" s="18" t="s">
        <v>101</v>
      </c>
      <c r="B17" s="1"/>
      <c r="C17" s="1" t="s">
        <v>102</v>
      </c>
      <c r="D17" s="1" t="s">
        <v>11</v>
      </c>
      <c r="E17" s="12" t="s">
        <v>47</v>
      </c>
      <c r="F17" s="43" t="s">
        <v>103</v>
      </c>
      <c r="G17" s="1" t="s">
        <v>182</v>
      </c>
      <c r="H17" s="1" t="s">
        <v>183</v>
      </c>
      <c r="I17" s="14" t="s">
        <v>104</v>
      </c>
      <c r="J17" s="12" t="s">
        <v>105</v>
      </c>
      <c r="K17" s="11">
        <v>43612</v>
      </c>
      <c r="L17" s="11">
        <v>47264</v>
      </c>
      <c r="M17" s="1"/>
      <c r="N17" s="1"/>
      <c r="Q17" s="19"/>
    </row>
    <row r="18" spans="1:17" s="5" customFormat="1" ht="89.25" x14ac:dyDescent="0.25">
      <c r="A18" s="18" t="s">
        <v>106</v>
      </c>
      <c r="B18" s="1"/>
      <c r="C18" s="1" t="s">
        <v>107</v>
      </c>
      <c r="D18" s="1" t="s">
        <v>11</v>
      </c>
      <c r="E18" s="12" t="s">
        <v>47</v>
      </c>
      <c r="F18" s="12" t="s">
        <v>108</v>
      </c>
      <c r="G18" s="1" t="s">
        <v>184</v>
      </c>
      <c r="H18" s="1" t="s">
        <v>185</v>
      </c>
      <c r="I18" s="1" t="s">
        <v>109</v>
      </c>
      <c r="J18" s="12" t="s">
        <v>110</v>
      </c>
      <c r="K18" s="11">
        <v>43664</v>
      </c>
      <c r="L18" s="11">
        <v>47316</v>
      </c>
      <c r="M18" s="1"/>
      <c r="N18" s="1"/>
      <c r="Q18" s="19"/>
    </row>
    <row r="19" spans="1:17" s="5" customFormat="1" ht="76.5" x14ac:dyDescent="0.25">
      <c r="A19" s="18" t="s">
        <v>111</v>
      </c>
      <c r="B19" s="1"/>
      <c r="C19" s="1" t="s">
        <v>112</v>
      </c>
      <c r="D19" s="1" t="s">
        <v>11</v>
      </c>
      <c r="E19" s="12" t="s">
        <v>47</v>
      </c>
      <c r="F19" s="12" t="s">
        <v>113</v>
      </c>
      <c r="G19" s="1" t="s">
        <v>194</v>
      </c>
      <c r="H19" s="1" t="s">
        <v>195</v>
      </c>
      <c r="I19" s="1" t="s">
        <v>112</v>
      </c>
      <c r="J19" s="12" t="s">
        <v>114</v>
      </c>
      <c r="K19" s="11">
        <v>43725</v>
      </c>
      <c r="L19" s="11">
        <v>47377</v>
      </c>
      <c r="M19" s="1"/>
      <c r="N19" s="1"/>
      <c r="Q19" s="19"/>
    </row>
    <row r="20" spans="1:17" s="24" customFormat="1" ht="63.75" x14ac:dyDescent="0.25">
      <c r="A20" s="21" t="s">
        <v>115</v>
      </c>
      <c r="B20" s="17"/>
      <c r="C20" s="17" t="s">
        <v>116</v>
      </c>
      <c r="D20" s="17" t="s">
        <v>11</v>
      </c>
      <c r="E20" s="12" t="s">
        <v>47</v>
      </c>
      <c r="F20" s="22" t="s">
        <v>117</v>
      </c>
      <c r="G20" s="17" t="s">
        <v>186</v>
      </c>
      <c r="H20" s="17" t="s">
        <v>187</v>
      </c>
      <c r="I20" s="17" t="s">
        <v>118</v>
      </c>
      <c r="J20" s="12" t="s">
        <v>119</v>
      </c>
      <c r="K20" s="23">
        <v>43727</v>
      </c>
      <c r="L20" s="23">
        <v>47379</v>
      </c>
      <c r="M20" s="17"/>
      <c r="N20" s="17"/>
      <c r="Q20" s="25"/>
    </row>
    <row r="21" spans="1:17" s="24" customFormat="1" ht="76.5" x14ac:dyDescent="0.25">
      <c r="A21" s="21" t="s">
        <v>120</v>
      </c>
      <c r="B21" s="17"/>
      <c r="C21" s="17" t="s">
        <v>121</v>
      </c>
      <c r="D21" s="17" t="s">
        <v>11</v>
      </c>
      <c r="E21" s="12" t="s">
        <v>123</v>
      </c>
      <c r="F21" s="45" t="s">
        <v>122</v>
      </c>
      <c r="G21" s="17" t="s">
        <v>196</v>
      </c>
      <c r="H21" s="17" t="s">
        <v>197</v>
      </c>
      <c r="I21" s="17" t="s">
        <v>124</v>
      </c>
      <c r="J21" s="12" t="s">
        <v>125</v>
      </c>
      <c r="K21" s="23">
        <v>43727</v>
      </c>
      <c r="L21" s="23">
        <v>47379</v>
      </c>
      <c r="M21" s="17"/>
      <c r="N21" s="17"/>
      <c r="Q21" s="25"/>
    </row>
    <row r="22" spans="1:17" s="24" customFormat="1" ht="75.75" x14ac:dyDescent="0.25">
      <c r="A22" s="21" t="s">
        <v>126</v>
      </c>
      <c r="B22" s="17"/>
      <c r="C22" s="17" t="s">
        <v>127</v>
      </c>
      <c r="D22" s="17" t="s">
        <v>11</v>
      </c>
      <c r="E22" s="12" t="s">
        <v>47</v>
      </c>
      <c r="F22" s="22" t="s">
        <v>128</v>
      </c>
      <c r="G22" s="17" t="s">
        <v>188</v>
      </c>
      <c r="H22" s="17" t="s">
        <v>189</v>
      </c>
      <c r="I22" s="26" t="s">
        <v>129</v>
      </c>
      <c r="J22" s="12" t="s">
        <v>130</v>
      </c>
      <c r="K22" s="23">
        <v>43760</v>
      </c>
      <c r="L22" s="23">
        <v>47412</v>
      </c>
      <c r="M22" s="17"/>
      <c r="N22" s="17"/>
      <c r="Q22" s="25"/>
    </row>
    <row r="23" spans="1:17" s="24" customFormat="1" ht="63.75" x14ac:dyDescent="0.25">
      <c r="A23" s="21" t="s">
        <v>131</v>
      </c>
      <c r="B23" s="17"/>
      <c r="C23" s="17" t="s">
        <v>132</v>
      </c>
      <c r="D23" s="17" t="s">
        <v>11</v>
      </c>
      <c r="E23" s="12" t="s">
        <v>47</v>
      </c>
      <c r="F23" s="22" t="s">
        <v>133</v>
      </c>
      <c r="G23" s="17" t="s">
        <v>198</v>
      </c>
      <c r="H23" s="17" t="s">
        <v>199</v>
      </c>
      <c r="I23" s="17" t="s">
        <v>134</v>
      </c>
      <c r="J23" s="12" t="s">
        <v>135</v>
      </c>
      <c r="K23" s="23">
        <v>43774</v>
      </c>
      <c r="L23" s="23">
        <v>47426</v>
      </c>
      <c r="M23" s="17"/>
      <c r="N23" s="17"/>
      <c r="Q23" s="25"/>
    </row>
    <row r="24" spans="1:17" s="24" customFormat="1" ht="51" x14ac:dyDescent="0.25">
      <c r="A24" s="21" t="s">
        <v>136</v>
      </c>
      <c r="B24" s="17"/>
      <c r="C24" s="17" t="s">
        <v>137</v>
      </c>
      <c r="D24" s="17" t="s">
        <v>11</v>
      </c>
      <c r="E24" s="12" t="s">
        <v>47</v>
      </c>
      <c r="F24" s="22" t="s">
        <v>138</v>
      </c>
      <c r="G24" s="17" t="s">
        <v>200</v>
      </c>
      <c r="H24" s="17" t="s">
        <v>201</v>
      </c>
      <c r="I24" s="17" t="s">
        <v>139</v>
      </c>
      <c r="J24" s="12" t="s">
        <v>140</v>
      </c>
      <c r="K24" s="23">
        <v>43802</v>
      </c>
      <c r="L24" s="23">
        <v>47454</v>
      </c>
      <c r="M24" s="17"/>
      <c r="N24" s="17"/>
      <c r="Q24" s="25"/>
    </row>
    <row r="25" spans="1:17" s="24" customFormat="1" ht="90" x14ac:dyDescent="0.25">
      <c r="A25" s="21" t="s">
        <v>141</v>
      </c>
      <c r="B25" s="17"/>
      <c r="C25" s="17" t="s">
        <v>142</v>
      </c>
      <c r="D25" s="17" t="s">
        <v>20</v>
      </c>
      <c r="E25" s="22" t="s">
        <v>143</v>
      </c>
      <c r="F25" s="22" t="s">
        <v>144</v>
      </c>
      <c r="G25" s="17" t="s">
        <v>204</v>
      </c>
      <c r="H25" s="17" t="s">
        <v>205</v>
      </c>
      <c r="I25" s="17" t="s">
        <v>145</v>
      </c>
      <c r="J25" s="22" t="s">
        <v>146</v>
      </c>
      <c r="K25" s="23">
        <v>43700</v>
      </c>
      <c r="L25" s="23">
        <v>44035</v>
      </c>
      <c r="M25" s="17">
        <v>101.3</v>
      </c>
      <c r="N25" s="17"/>
      <c r="Q25" s="25"/>
    </row>
    <row r="26" spans="1:17" s="24" customFormat="1" ht="76.5" x14ac:dyDescent="0.25">
      <c r="A26" s="21" t="s">
        <v>147</v>
      </c>
      <c r="B26" s="17"/>
      <c r="C26" s="17" t="s">
        <v>148</v>
      </c>
      <c r="D26" s="17" t="s">
        <v>23</v>
      </c>
      <c r="E26" s="22" t="s">
        <v>150</v>
      </c>
      <c r="F26" s="22" t="s">
        <v>151</v>
      </c>
      <c r="G26" s="17" t="s">
        <v>206</v>
      </c>
      <c r="H26" s="17" t="s">
        <v>207</v>
      </c>
      <c r="I26" s="17" t="s">
        <v>152</v>
      </c>
      <c r="J26" s="22" t="s">
        <v>149</v>
      </c>
      <c r="K26" s="23">
        <v>43746</v>
      </c>
      <c r="L26" s="23">
        <v>47398</v>
      </c>
      <c r="M26" s="17">
        <v>49236</v>
      </c>
      <c r="N26" s="17"/>
      <c r="Q26" s="25"/>
    </row>
    <row r="27" spans="1:17" s="24" customFormat="1" ht="94.5" x14ac:dyDescent="0.25">
      <c r="A27" s="21" t="s">
        <v>153</v>
      </c>
      <c r="B27" s="17"/>
      <c r="C27" s="14" t="s">
        <v>157</v>
      </c>
      <c r="D27" s="17" t="s">
        <v>29</v>
      </c>
      <c r="E27" s="14" t="s">
        <v>154</v>
      </c>
      <c r="F27" s="22" t="s">
        <v>155</v>
      </c>
      <c r="G27" s="17" t="s">
        <v>208</v>
      </c>
      <c r="H27" s="17" t="s">
        <v>209</v>
      </c>
      <c r="I27" s="14" t="s">
        <v>157</v>
      </c>
      <c r="J27" s="22" t="s">
        <v>156</v>
      </c>
      <c r="K27" s="23">
        <v>43580</v>
      </c>
      <c r="L27" s="23">
        <v>46867</v>
      </c>
      <c r="M27" s="17">
        <v>256.5</v>
      </c>
      <c r="N27" s="17"/>
      <c r="Q27" s="25"/>
    </row>
    <row r="28" spans="1:17" s="24" customFormat="1" ht="76.5" x14ac:dyDescent="0.25">
      <c r="A28" s="21" t="s">
        <v>158</v>
      </c>
      <c r="B28" s="17"/>
      <c r="C28" s="17" t="s">
        <v>159</v>
      </c>
      <c r="D28" s="17" t="s">
        <v>12</v>
      </c>
      <c r="E28" s="22" t="s">
        <v>160</v>
      </c>
      <c r="F28" s="22" t="s">
        <v>161</v>
      </c>
      <c r="G28" s="17" t="s">
        <v>202</v>
      </c>
      <c r="H28" s="17" t="s">
        <v>203</v>
      </c>
      <c r="I28" s="17" t="s">
        <v>162</v>
      </c>
      <c r="J28" s="22" t="s">
        <v>163</v>
      </c>
      <c r="K28" s="23">
        <v>43593</v>
      </c>
      <c r="L28" s="23">
        <v>47245</v>
      </c>
      <c r="M28" s="17">
        <v>92.2</v>
      </c>
      <c r="N28" s="17"/>
      <c r="Q28" s="25"/>
    </row>
    <row r="29" spans="1:17" s="24" customFormat="1" ht="15.75" x14ac:dyDescent="0.25">
      <c r="A29" s="21"/>
      <c r="B29" s="17"/>
      <c r="C29" s="17"/>
      <c r="D29" s="17"/>
      <c r="E29" s="22"/>
      <c r="F29" s="17"/>
      <c r="G29" s="17"/>
      <c r="H29" s="17"/>
      <c r="I29" s="17"/>
      <c r="J29" s="22"/>
      <c r="K29" s="23"/>
      <c r="L29" s="23"/>
      <c r="M29" s="17"/>
      <c r="N29" s="17"/>
      <c r="Q29" s="25"/>
    </row>
    <row r="30" spans="1:17" ht="15.75" x14ac:dyDescent="0.2">
      <c r="A30" s="20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Q30" s="9"/>
    </row>
    <row r="31" spans="1:17" ht="80.25" customHeight="1" x14ac:dyDescent="0.2">
      <c r="A31" s="27" t="s">
        <v>42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  <c r="Q31" s="9"/>
    </row>
    <row r="32" spans="1:17" ht="21" customHeight="1" x14ac:dyDescent="0.2">
      <c r="A32" s="30" t="s">
        <v>40</v>
      </c>
      <c r="B32" s="31"/>
      <c r="C32" s="31"/>
      <c r="D32" s="31"/>
      <c r="E32" s="31"/>
      <c r="F32" s="32"/>
      <c r="G32" s="10"/>
      <c r="H32" s="10"/>
      <c r="I32" s="10"/>
      <c r="J32" s="10"/>
      <c r="K32" s="10"/>
      <c r="L32" s="10"/>
      <c r="M32" s="10"/>
      <c r="N32" s="10"/>
      <c r="Q32" s="9"/>
    </row>
    <row r="33" spans="1:17" ht="21.75" customHeight="1" x14ac:dyDescent="0.2">
      <c r="A33" s="30" t="s">
        <v>41</v>
      </c>
      <c r="B33" s="31"/>
      <c r="C33" s="31"/>
      <c r="D33" s="31"/>
      <c r="E33" s="31"/>
      <c r="F33" s="31"/>
      <c r="G33" s="32"/>
      <c r="H33" s="10"/>
      <c r="I33" s="10"/>
      <c r="J33" s="10"/>
      <c r="K33" s="10"/>
      <c r="L33" s="10"/>
      <c r="M33" s="10"/>
      <c r="N33" s="10"/>
      <c r="Q33" s="9"/>
    </row>
    <row r="34" spans="1:17" ht="18" x14ac:dyDescent="0.2">
      <c r="A34" s="30" t="s">
        <v>44</v>
      </c>
      <c r="B34" s="31"/>
      <c r="C34" s="31"/>
      <c r="D34" s="32"/>
      <c r="E34" s="10"/>
      <c r="F34" s="10"/>
      <c r="G34" s="10"/>
      <c r="H34" s="10"/>
      <c r="I34" s="10"/>
      <c r="J34" s="10"/>
      <c r="K34" s="10"/>
      <c r="L34" s="10"/>
      <c r="M34" s="10"/>
      <c r="N34" s="10"/>
      <c r="Q34" s="9"/>
    </row>
    <row r="35" spans="1:17" ht="15.75" x14ac:dyDescent="0.2">
      <c r="Q35" s="9"/>
    </row>
    <row r="36" spans="1:17" ht="15.75" x14ac:dyDescent="0.2">
      <c r="Q36" s="9"/>
    </row>
    <row r="37" spans="1:17" ht="15.75" x14ac:dyDescent="0.2">
      <c r="Q37" s="9"/>
    </row>
    <row r="38" spans="1:17" ht="15.75" x14ac:dyDescent="0.2">
      <c r="Q38" s="9"/>
    </row>
    <row r="39" spans="1:17" ht="15.75" x14ac:dyDescent="0.2">
      <c r="Q39" s="9"/>
    </row>
    <row r="40" spans="1:17" ht="15.75" x14ac:dyDescent="0.2">
      <c r="Q40" s="9"/>
    </row>
    <row r="41" spans="1:17" ht="15.75" x14ac:dyDescent="0.2">
      <c r="Q41" s="9"/>
    </row>
    <row r="42" spans="1:17" ht="15.75" x14ac:dyDescent="0.2">
      <c r="Q42" s="9"/>
    </row>
    <row r="43" spans="1:17" ht="15.75" x14ac:dyDescent="0.2">
      <c r="Q43" s="9"/>
    </row>
    <row r="44" spans="1:17" ht="15.75" x14ac:dyDescent="0.2">
      <c r="Q44" s="9"/>
    </row>
    <row r="45" spans="1:17" ht="15.75" x14ac:dyDescent="0.2">
      <c r="Q45" s="9"/>
    </row>
    <row r="46" spans="1:17" ht="15.75" x14ac:dyDescent="0.2">
      <c r="Q46" s="9"/>
    </row>
    <row r="47" spans="1:17" ht="15.75" x14ac:dyDescent="0.2">
      <c r="Q47" s="9"/>
    </row>
    <row r="48" spans="1:17" ht="15.75" x14ac:dyDescent="0.2">
      <c r="Q48" s="9"/>
    </row>
  </sheetData>
  <autoFilter ref="A5:N5"/>
  <mergeCells count="18">
    <mergeCell ref="G2:H2"/>
    <mergeCell ref="I3:I4"/>
    <mergeCell ref="N3:N4"/>
    <mergeCell ref="A1:N1"/>
    <mergeCell ref="A3:A4"/>
    <mergeCell ref="B3:B4"/>
    <mergeCell ref="C3:C4"/>
    <mergeCell ref="D3:D4"/>
    <mergeCell ref="J3:K3"/>
    <mergeCell ref="M3:M4"/>
    <mergeCell ref="L3:L4"/>
    <mergeCell ref="E3:E4"/>
    <mergeCell ref="F3:F4"/>
    <mergeCell ref="A31:N31"/>
    <mergeCell ref="A33:G33"/>
    <mergeCell ref="A32:F32"/>
    <mergeCell ref="A34:D34"/>
    <mergeCell ref="G3:H3"/>
  </mergeCells>
  <dataValidations count="3">
    <dataValidation type="list" allowBlank="1" showInputMessage="1" showErrorMessage="1" sqref="D10037:D11398">
      <formula1>объекты</formula1>
    </dataValidation>
    <dataValidation type="list" allowBlank="1" showInputMessage="1" showErrorMessage="1" sqref="D35:D10036 D6:D30">
      <formula1>тип</formula1>
    </dataValidation>
    <dataValidation type="list" allowBlank="1" showInputMessage="1" showErrorMessage="1" sqref="Q5:Q48">
      <formula1>$Q$5:$Q$48</formula1>
    </dataValidation>
  </dataValidations>
  <pageMargins left="0" right="0" top="0.74803149606299213" bottom="0.74803149606299213" header="0.31496062992125984" footer="0.31496062992125984"/>
  <pageSetup paperSize="9" scale="6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B1" workbookViewId="0">
      <selection activeCell="J30" sqref="J30"/>
    </sheetView>
  </sheetViews>
  <sheetFormatPr defaultRowHeight="12.75" x14ac:dyDescent="0.2"/>
  <cols>
    <col min="1" max="1" width="65" hidden="1" customWidth="1"/>
  </cols>
  <sheetData>
    <row r="1" spans="1:1" ht="15.75" x14ac:dyDescent="0.2">
      <c r="A1" s="9" t="s">
        <v>10</v>
      </c>
    </row>
    <row r="2" spans="1:1" ht="15.75" x14ac:dyDescent="0.2">
      <c r="A2" s="9" t="s">
        <v>11</v>
      </c>
    </row>
    <row r="3" spans="1:1" ht="15.75" x14ac:dyDescent="0.2">
      <c r="A3" s="9" t="s">
        <v>12</v>
      </c>
    </row>
    <row r="4" spans="1:1" ht="15.75" x14ac:dyDescent="0.2">
      <c r="A4" s="9" t="s">
        <v>13</v>
      </c>
    </row>
    <row r="5" spans="1:1" ht="15.75" x14ac:dyDescent="0.2">
      <c r="A5" s="9" t="s">
        <v>14</v>
      </c>
    </row>
    <row r="6" spans="1:1" ht="15.75" x14ac:dyDescent="0.2">
      <c r="A6" s="9" t="s">
        <v>15</v>
      </c>
    </row>
    <row r="7" spans="1:1" ht="15.75" x14ac:dyDescent="0.2">
      <c r="A7" s="9" t="s">
        <v>16</v>
      </c>
    </row>
    <row r="8" spans="1:1" ht="15.75" x14ac:dyDescent="0.2">
      <c r="A8" s="9" t="s">
        <v>17</v>
      </c>
    </row>
    <row r="9" spans="1:1" ht="15.75" x14ac:dyDescent="0.2">
      <c r="A9" s="9" t="s">
        <v>18</v>
      </c>
    </row>
    <row r="10" spans="1:1" ht="15.75" x14ac:dyDescent="0.2">
      <c r="A10" s="9" t="s">
        <v>19</v>
      </c>
    </row>
    <row r="11" spans="1:1" ht="15.75" x14ac:dyDescent="0.2">
      <c r="A11" s="9" t="s">
        <v>20</v>
      </c>
    </row>
    <row r="12" spans="1:1" ht="15.75" x14ac:dyDescent="0.2">
      <c r="A12" s="9" t="s">
        <v>21</v>
      </c>
    </row>
    <row r="13" spans="1:1" ht="15.75" x14ac:dyDescent="0.2">
      <c r="A13" s="9" t="s">
        <v>22</v>
      </c>
    </row>
    <row r="14" spans="1:1" ht="15.75" x14ac:dyDescent="0.2">
      <c r="A14" s="9" t="s">
        <v>23</v>
      </c>
    </row>
    <row r="15" spans="1:1" ht="15.75" x14ac:dyDescent="0.2">
      <c r="A15" s="9" t="s">
        <v>24</v>
      </c>
    </row>
    <row r="16" spans="1:1" ht="15.75" x14ac:dyDescent="0.2">
      <c r="A16" s="9" t="s">
        <v>25</v>
      </c>
    </row>
    <row r="17" spans="1:1" ht="15.75" x14ac:dyDescent="0.2">
      <c r="A17" s="9" t="s">
        <v>26</v>
      </c>
    </row>
    <row r="18" spans="1:1" ht="15.75" x14ac:dyDescent="0.2">
      <c r="A18" s="9" t="s">
        <v>27</v>
      </c>
    </row>
    <row r="19" spans="1:1" ht="15.75" x14ac:dyDescent="0.2">
      <c r="A19" s="9" t="s">
        <v>28</v>
      </c>
    </row>
    <row r="20" spans="1:1" ht="15.75" x14ac:dyDescent="0.2">
      <c r="A20" s="9" t="s">
        <v>29</v>
      </c>
    </row>
    <row r="21" spans="1:1" ht="15.75" x14ac:dyDescent="0.2">
      <c r="A21" s="9" t="s">
        <v>30</v>
      </c>
    </row>
    <row r="22" spans="1:1" ht="15.75" x14ac:dyDescent="0.2">
      <c r="A22" s="9" t="s">
        <v>31</v>
      </c>
    </row>
    <row r="23" spans="1:1" ht="15.75" x14ac:dyDescent="0.2">
      <c r="A23" s="9" t="s">
        <v>32</v>
      </c>
    </row>
    <row r="24" spans="1:1" ht="15.75" x14ac:dyDescent="0.2">
      <c r="A24" s="9" t="s">
        <v>33</v>
      </c>
    </row>
    <row r="25" spans="1:1" ht="15.75" x14ac:dyDescent="0.2">
      <c r="A25" s="9" t="s">
        <v>34</v>
      </c>
    </row>
    <row r="26" spans="1:1" ht="15.75" x14ac:dyDescent="0.2">
      <c r="A26" s="9" t="s">
        <v>35</v>
      </c>
    </row>
  </sheetData>
  <dataValidations count="1">
    <dataValidation type="list" allowBlank="1" showInputMessage="1" showErrorMessage="1" sqref="A1:A26">
      <formula1>$Q$5:$Q$30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реестр разрешений на строительс</vt:lpstr>
      <vt:lpstr>Лист1</vt:lpstr>
      <vt:lpstr>Справочник</vt:lpstr>
      <vt:lpstr>многоквартирные_жилые_дома</vt:lpstr>
      <vt:lpstr>'реестр разрешений на строительс'!Область_печати</vt:lpstr>
      <vt:lpstr>объекты</vt:lpstr>
      <vt:lpstr>тип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Елена В. Гришаева</cp:lastModifiedBy>
  <cp:lastPrinted>2018-08-03T06:36:29Z</cp:lastPrinted>
  <dcterms:created xsi:type="dcterms:W3CDTF">2007-02-14T14:07:46Z</dcterms:created>
  <dcterms:modified xsi:type="dcterms:W3CDTF">2020-12-08T17:22:58Z</dcterms:modified>
</cp:coreProperties>
</file>